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<sst xmlns="http://schemas.openxmlformats.org/spreadsheetml/2006/main" count="37" uniqueCount="37">
  <si>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ELENCO  FATTURE  PERIODO OTTOBRE  2018</t>
  </si>
  <si>
    <t>UTENZA</t>
  </si>
  <si>
    <t>PDR</t>
  </si>
  <si>
    <t>N° FATTURA</t>
  </si>
  <si>
    <t>IMPONIBILE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</si>
  <si>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</si>
  <si>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</si>
  <si>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</si>
  <si>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</si>
  <si>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</si>
  <si>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</si>
  <si>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</si>
  <si>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594 679 768</t>
  </si>
  <si>
    <t>01611387001541</t>
  </si>
  <si>
    <t>4812029780</t>
  </si>
  <si>
    <t>26300</t>
  </si>
  <si>
    <t>M6-P601-MA1.3</t>
  </si>
  <si>
    <t>M12-P1201-MA1.3</t>
  </si>
  <si>
    <t>594 695 674</t>
  </si>
  <si>
    <t>01611387001780</t>
  </si>
  <si>
    <t>4812018968</t>
  </si>
  <si>
    <t>26301</t>
  </si>
  <si>
    <t>594 731 000</t>
  </si>
  <si>
    <t>01611387002460</t>
  </si>
  <si>
    <t>4812026245</t>
  </si>
  <si>
    <t>26298</t>
  </si>
  <si>
    <t>M4-P406-MA1.3</t>
  </si>
  <si>
    <t>594 747 372</t>
  </si>
  <si>
    <t>01611387003079</t>
  </si>
  <si>
    <t>4812020144</t>
  </si>
  <si>
    <t>26297</t>
  </si>
  <si>
    <t>975 303 234</t>
  </si>
  <si>
    <t>01611387003653</t>
  </si>
  <si>
    <t>4812026246</t>
  </si>
  <si>
    <t>26299</t>
  </si>
  <si>
    <t>M1-P105-MA1.3</t>
  </si>
  <si>
    <t>TOTALE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</si>
</sst>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/>
    </xf>
    <xf numFmtId="184" fontId="0" fillId="0" borderId="3" xfId="15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4" fontId="1" fillId="2" borderId="4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/>
    </xf>
    <xf numFmtId="184" fontId="0" fillId="0" borderId="6" xfId="15" applyNumberFormat="1" applyFont="1" applyFill="1" applyBorder="1" applyAlignment="1">
      <alignment/>
    </xf>
    <xf numFmtId="44" fontId="1" fillId="2" borderId="4" xfId="15" applyFont="1" applyFill="1" applyBorder="1" applyAlignment="1">
      <alignment/>
    </xf>
    <xf numFmtId="44" fontId="0" fillId="2" borderId="3" xfId="15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184" fontId="0" fillId="0" borderId="1" xfId="15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2.421875" style="0" customWidth="1"/>
    <col min="2" max="2" width="16.00390625" style="0" customWidth="1"/>
    <col min="3" max="3" width="14.7109375" style="0" customWidth="1"/>
    <col min="4" max="4" width="12.421875" style="0" customWidth="1"/>
    <col min="5" max="5" width="10.7109375" style="0" customWidth="1"/>
    <col min="6" max="6" width="11.140625" style="0" customWidth="1"/>
    <col min="7" max="7" width="7.7109375" style="0" customWidth="1"/>
    <col min="8" max="9" width="11.00390625" style="0" customWidth="1"/>
    <col min="10" max="10" width="18.57421875" style="0" customWidth="1"/>
  </cols>
  <sheetData>
    <row r="1" spans="1:10" ht="33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2.75">
      <c r="A2" s="39" t="s">
        <v>1</v>
      </c>
      <c r="B2" s="39" t="s">
        <v>2</v>
      </c>
      <c r="C2" s="39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2"/>
      <c r="I2" s="39" t="s">
        <v>8</v>
      </c>
      <c r="J2" s="43" t="s">
        <v>9</v>
      </c>
    </row>
    <row r="3" spans="1:10" ht="12.75">
      <c r="A3" s="40"/>
      <c r="B3" s="40"/>
      <c r="C3" s="40"/>
      <c r="D3" s="42"/>
      <c r="E3" s="42"/>
      <c r="F3" s="42"/>
      <c r="G3" s="1" t="s">
        <v>10</v>
      </c>
      <c r="H3" s="1" t="s">
        <v>11</v>
      </c>
      <c r="I3" s="40"/>
      <c r="J3" s="40"/>
    </row>
    <row r="4" spans="1:10" ht="12.75">
      <c r="A4" s="2" t="s">
        <v>12</v>
      </c>
      <c r="B4" s="3" t="s">
        <v>13</v>
      </c>
      <c r="C4" s="4" t="s">
        <v>14</v>
      </c>
      <c r="D4" s="5">
        <v>92.88</v>
      </c>
      <c r="E4" s="6">
        <v>20.43</v>
      </c>
      <c r="F4" s="5">
        <f>SUM(D4+E4)</f>
        <v>113.31</v>
      </c>
      <c r="G4" s="7" t="s">
        <v>15</v>
      </c>
      <c r="H4" s="8">
        <v>43415</v>
      </c>
      <c r="I4" s="8">
        <v>43432</v>
      </c>
      <c r="J4" s="9" t="s">
        <v>16</v>
      </c>
    </row>
    <row r="5" spans="1:10" ht="13.5" thickBot="1">
      <c r="A5" s="10"/>
      <c r="B5" s="11"/>
      <c r="C5" s="7"/>
      <c r="D5" s="12"/>
      <c r="E5" s="12"/>
      <c r="F5" s="12"/>
      <c r="G5" s="7"/>
      <c r="H5" s="7"/>
      <c r="I5" s="7"/>
      <c r="J5" s="13">
        <f>SUM(F4+F5)</f>
        <v>113.31</v>
      </c>
    </row>
    <row r="6" spans="1:10" ht="12.75">
      <c r="A6" s="2"/>
      <c r="B6" s="3"/>
      <c r="C6" s="14"/>
      <c r="D6" s="15"/>
      <c r="E6" s="15"/>
      <c r="F6" s="15"/>
      <c r="G6" s="16"/>
      <c r="H6" s="16"/>
      <c r="I6" s="7"/>
      <c r="J6" s="17" t="s">
        <v>17</v>
      </c>
    </row>
    <row r="7" spans="1:10" ht="13.5" thickBot="1">
      <c r="A7" s="2" t="s">
        <v>18</v>
      </c>
      <c r="B7" s="11" t="s">
        <v>19</v>
      </c>
      <c r="C7" s="18" t="s">
        <v>20</v>
      </c>
      <c r="D7" s="19">
        <v>45.86</v>
      </c>
      <c r="E7" s="20">
        <v>10.09</v>
      </c>
      <c r="F7" s="5">
        <f>SUM(D7+E7)</f>
        <v>55.95</v>
      </c>
      <c r="G7" s="7" t="s">
        <v>21</v>
      </c>
      <c r="H7" s="8">
        <v>43415</v>
      </c>
      <c r="I7" s="8">
        <v>43432</v>
      </c>
      <c r="J7" s="21">
        <f>SUM(D7+E7)</f>
        <v>55.95</v>
      </c>
    </row>
    <row r="8" spans="1:10" ht="12.75">
      <c r="A8" s="2"/>
      <c r="B8" s="3"/>
      <c r="C8" s="7"/>
      <c r="D8" s="12"/>
      <c r="E8" s="12"/>
      <c r="F8" s="12"/>
      <c r="G8" s="7"/>
      <c r="H8" s="7"/>
      <c r="I8" s="7"/>
      <c r="J8" s="22"/>
    </row>
    <row r="9" spans="1:10" ht="12.75">
      <c r="A9" s="23" t="s">
        <v>22</v>
      </c>
      <c r="B9" s="11" t="s">
        <v>23</v>
      </c>
      <c r="C9" s="24" t="s">
        <v>24</v>
      </c>
      <c r="D9" s="25">
        <v>61.14</v>
      </c>
      <c r="E9" s="26">
        <v>13.45</v>
      </c>
      <c r="F9" s="5">
        <f>SUM(D9+E9)</f>
        <v>74.59</v>
      </c>
      <c r="G9" s="7" t="s">
        <v>25</v>
      </c>
      <c r="H9" s="8">
        <v>43415</v>
      </c>
      <c r="I9" s="8">
        <v>43432</v>
      </c>
      <c r="J9" s="9" t="s">
        <v>26</v>
      </c>
    </row>
    <row r="10" spans="1:10" ht="12.75">
      <c r="A10" s="23" t="s">
        <v>27</v>
      </c>
      <c r="B10" s="11" t="s">
        <v>28</v>
      </c>
      <c r="C10" s="24" t="s">
        <v>29</v>
      </c>
      <c r="D10" s="25">
        <v>44.36</v>
      </c>
      <c r="E10" s="26">
        <v>9.76</v>
      </c>
      <c r="F10" s="5">
        <f>SUM(D10+E10)</f>
        <v>54.12</v>
      </c>
      <c r="G10" s="7" t="s">
        <v>30</v>
      </c>
      <c r="H10" s="8">
        <v>43415</v>
      </c>
      <c r="I10" s="8">
        <v>43432</v>
      </c>
      <c r="J10" s="9"/>
    </row>
    <row r="11" spans="1:10" ht="13.5" thickBot="1">
      <c r="A11" s="2"/>
      <c r="B11" s="3"/>
      <c r="C11" s="7"/>
      <c r="D11" s="12"/>
      <c r="E11" s="12"/>
      <c r="F11" s="12"/>
      <c r="G11" s="27"/>
      <c r="H11" s="7"/>
      <c r="I11" s="28"/>
      <c r="J11" s="13">
        <f>SUM(F9+F10)</f>
        <v>128.71</v>
      </c>
    </row>
    <row r="12" spans="1:10" ht="12.75">
      <c r="A12" s="2" t="s">
        <v>31</v>
      </c>
      <c r="B12" s="11" t="s">
        <v>32</v>
      </c>
      <c r="C12" s="24" t="s">
        <v>33</v>
      </c>
      <c r="D12" s="25">
        <v>10.42</v>
      </c>
      <c r="E12" s="26">
        <v>2.29</v>
      </c>
      <c r="F12" s="5">
        <f>SUM(D12+E12)</f>
        <v>12.71</v>
      </c>
      <c r="G12" s="7" t="s">
        <v>34</v>
      </c>
      <c r="H12" s="8">
        <v>43415</v>
      </c>
      <c r="I12" s="8">
        <v>43432</v>
      </c>
      <c r="J12" s="17" t="s">
        <v>35</v>
      </c>
    </row>
    <row r="13" spans="1:10" ht="13.5" thickBot="1">
      <c r="A13" s="3"/>
      <c r="B13" s="3"/>
      <c r="C13" s="34"/>
      <c r="D13" s="35"/>
      <c r="E13" s="35"/>
      <c r="F13" s="12"/>
      <c r="G13" s="7"/>
      <c r="H13" s="7"/>
      <c r="I13" s="7"/>
      <c r="J13" s="13">
        <f>SUM(D12+E12)</f>
        <v>12.71</v>
      </c>
    </row>
    <row r="14" spans="1:10" ht="12.75">
      <c r="A14" s="29" t="s">
        <v>36</v>
      </c>
      <c r="B14" s="30"/>
      <c r="C14" s="30"/>
      <c r="D14" s="31">
        <f>SUM(D4:D12)</f>
        <v>254.66</v>
      </c>
      <c r="E14" s="31">
        <f>SUM(E4:E12)</f>
        <v>56.019999999999996</v>
      </c>
      <c r="F14" s="31">
        <f>SUM(F4:F12)</f>
        <v>310.67999999999995</v>
      </c>
      <c r="G14" s="31"/>
      <c r="H14" s="31"/>
      <c r="I14" s="32"/>
      <c r="J14" s="33"/>
    </row>
    <row r="15" spans="1:10" ht="12.75">
      <c r="A15" s="30"/>
      <c r="B15" s="30"/>
      <c r="C15" s="30"/>
      <c r="D15" s="31"/>
      <c r="E15" s="31"/>
      <c r="F15" s="31"/>
      <c r="G15" s="32"/>
      <c r="H15" s="32"/>
      <c r="I15" s="32"/>
      <c r="J15" s="32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2018-11-12T10:30:01Z</cp:lastPrinted>
  <dcterms:created xsi:type="dcterms:W3CDTF">1996-11-05T10:16:36Z</dcterms:created>
  <dcterms:modified xsi:type="dcterms:W3CDTF">2018-11-21T12:09:54Z</dcterms:modified>
  <cp:category/>
  <cp:version/>
  <cp:contentType/>
  <cp:contentStatus/>
</cp:coreProperties>
</file>